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66E1DB41-4E9A-4BDF-A412-F1151710A5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трица" sheetId="2" r:id="rId1"/>
    <sheet name="ФГОС СПО по специальности 36.02" sheetId="6" r:id="rId2"/>
    <sheet name="ФГОС СПО по специальности 35.02" sheetId="7" r:id="rId3"/>
    <sheet name=" ФГОС СПО по специальности 35.0" sheetId="8" r:id="rId4"/>
    <sheet name=" ФГОС СПО по специальности 36.0" sheetId="9" r:id="rId5"/>
  </sheets>
  <definedNames>
    <definedName name="_xlnm._FilterDatabase" localSheetId="0" hidden="1">Матрица!$D$1:$D$9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2" l="1"/>
</calcChain>
</file>

<file path=xl/sharedStrings.xml><?xml version="1.0" encoding="utf-8"?>
<sst xmlns="http://schemas.openxmlformats.org/spreadsheetml/2006/main" count="84" uniqueCount="58">
  <si>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</si>
  <si>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</si>
  <si>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</si>
  <si>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</si>
  <si>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</si>
  <si>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</si>
  <si>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</si>
  <si>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</si>
  <si>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ПК 1.4. Подготавливать и проверять сварочные материалы для различных способов сварки.</t>
  </si>
  <si>
    <t>Профессиональные компетенции по видам деятельности</t>
  </si>
  <si>
    <t>Инвариант</t>
  </si>
  <si>
    <t>Сумма баллов</t>
  </si>
  <si>
    <t>ФГОС СПО 35. 02.05 Агрономия ФГОС 35.02.06 Технология производства и переработки сельскохозяйственной продукции ФГОС СПО 36.02.01 Ветеринария ФГОС СПО 36.02.02 Зоотехния</t>
  </si>
  <si>
    <t>Модуль Б – Приготовление питательных сред</t>
  </si>
  <si>
    <t>ПК 1.1. Выбирать и реализовывать технологии производства продукции растениеводства.ПК 1.2. Готовить посевной и посадочный материал.ПК 1.2. Выбирать и реализовывать технологии первичной обработки продукции растениеводства. ПК 1.2. Выбирать и реализовывать технологии первичной обработки продукции растениеводства</t>
  </si>
  <si>
    <t>Модуль В – Подготовка и введение растительных тканей в культуру in vitro</t>
  </si>
  <si>
    <t>Модуль Д – Выделение ДНК из биологического образца</t>
  </si>
  <si>
    <t>ФГОС СПО по специальности 36.02.01 Ветеринария</t>
  </si>
  <si>
    <t>ПК 1.2. Организовывать и проводить профилактическую работу по предупреждению внутренних незаразных болезней сельскохозяйственных, мелких домашних и экзотических животных.</t>
  </si>
  <si>
    <t>ПК 2.7. Осуществлять диагностику, лечение и профилактику внутренних незаразных болезней, инфекционных, паразитарных заболеваний мелких домашних и экзотических животных.</t>
  </si>
  <si>
    <t>ПК 3.5. Организовывать и проводить забор образцов продуктов и сырья животного происхождения для ветеринарно-санитарной экспертизы.</t>
  </si>
  <si>
    <t>ПК 3.6. Определять соответствие продуктов и сырья животного происхождения стандартам на продукцию животноводства.</t>
  </si>
  <si>
    <t>ПК 5.4. Вести утвержденную учетно-отчетную документацию структурного подразделения организации отрасли, малого предприятия.</t>
  </si>
  <si>
    <t>ФГОС СПО по специальности 35.02.06 Технология производства и переработки сельскохозяйственной продукции</t>
  </si>
  <si>
    <t>ПК 1.1. Выбирать и реализовывать технологии производства продукции растениеводства.</t>
  </si>
  <si>
    <t>ПК 1.2. Выбирать и реализовывать технологии первичной обработки продукции растениеводства</t>
  </si>
  <si>
    <t>ПК 1.3. Выбирать и использовать различные методы оценки и контроля количества и качества сельскохозяйственного сырья и продукции растениеводства.</t>
  </si>
  <si>
    <t>ПК 2.3. Выбирать и использовать различные методы оценки и контроля количества и качества сельскохозяйственного сырья и продукции животноводства.</t>
  </si>
  <si>
    <t>ПК 3.1. Выбирать и реализовывать технологии хранения в соответствии с качеством поступающей сельскохозяйственной продукции и сырья.</t>
  </si>
  <si>
    <t>ПК 4.3. Организовывать и осуществлять проведение сертификации семян и посадочного материала.</t>
  </si>
  <si>
    <t>ПК 5.7. Вести утвержденную учетно-отчетную документацию.</t>
  </si>
  <si>
    <t xml:space="preserve"> ФГОС СПО по специальности 35.02.05 Агрономия</t>
  </si>
  <si>
    <t>ПК 1.2. Готовить посевной и посадочный материал.</t>
  </si>
  <si>
    <t>ПК 1.3. Осуществлять уход за посевами и посадками сельскохозяйственных культур.</t>
  </si>
  <si>
    <t>ПК 1.4. Определять качество продукции растениеводства.</t>
  </si>
  <si>
    <t>ПК 1.5. Проводить уборку и первичную обработку урожая.</t>
  </si>
  <si>
    <t>ПК 3.3. Контролировать состояние продукции растениеводства в период хранения..</t>
  </si>
  <si>
    <t xml:space="preserve"> ФГОС СПО по специальности 36.02.02 Зоотехния</t>
  </si>
  <si>
    <t>ПК 1.5. Организовывать и проводить санитарно-профилактические работы по предупреждению основных незаразных, инфекционных и инвазионных заболеваний сельскохозяйственных животных.</t>
  </si>
  <si>
    <t>ПК 2.3. Выбирать и использовать различные методы оценки и контроля количества и качества сырья, материалов, полуфабрикатов, готовой продукции животноводства.</t>
  </si>
  <si>
    <t>ПК 3.3. Контролировать состояние продукции животноводства в период хранения.</t>
  </si>
  <si>
    <t>ПК 4.7. Вести утвержденную учетно-отчетную документацию.</t>
  </si>
  <si>
    <t>нормативные зоогигиенические и ветеринарно-санитарные показатели в животноводстве;
ветеринарно-санитарные и зоогигиенические требования к условиям содержания и кормления животных;
правила отбора проб кормов, смывов, материалов для лабораторных исследований;
методы дезинфекции, дезинсекции и дератизации объектов животноводства;
методы стерилизации ветеринарного инструментария;
правила сбора и утилизации трупов животных и биологических отходов;
правила утилизации ветеринарных препаратов;
методы проведения исследований биологического материала, продуктов и сырья животного и растительного происхождения с целью предупреждения возникновения болезней;
методы предубойного осмотра животных и послеубойного ветеринарно-санитарного осмотра туш и органов животных;
нормативные акты в области ветеринарии;
требования охраны труда;</t>
  </si>
  <si>
    <t>определять органолептически, визуально и по показателям отклонения от нормы зоогигиенических параметров на объектах животноводства;
использовать метрологическое оборудование для определения показателей микроклимата;
использовать средства индивидуальной защиты работниками животноводческих объектов;
использовать оборудование, предназначенное для санации животноводческих помещений;
пользоваться техническими средствами и методами для проведения стерилизации;
готовить рабочие растворы средств проведения ветеринарно-санитарных мероприятий согласно инструкциям и наставлениям с соблюдением правил безопасности;
применять нормативные требования в области ветеринарии;
интерпретировать результаты предубойного осмотра животных и послеубойного ветеринарно-санитарного осмотра туш и органов животных;</t>
  </si>
  <si>
    <t>Проведение ветеринарно-санитарных и зоогигиенических мероприятий Проведение профилактических, диагностических и лечебных мероприятий</t>
  </si>
  <si>
    <t>Производство сертифицированных семян и посадочного материала сельскохозяйственных культур</t>
  </si>
  <si>
    <t xml:space="preserve"> соблюдать требования технологии производства, обработки, условий затаривания, хранения, транспортировки и реализации семян и посадочного материала в соответствии с установленными техническими нормами и инструкциями;
соблюдать положения по защите прав авторов сортов растений в соответствии с законодательством Российской Федерации;
вести учет семян и посадочного материала;
вести семеноводческую документацию установленного образца;
готовить документы для проведения сертификации репродуктивного материала;</t>
  </si>
  <si>
    <t>основы опытного дела;
основы законодательства в области семеноводства;
технические нормы, положения и инструкции по производству, обработке, затариванию и реализации репродуктивного материала;
требования к качеству семян и посадочного материала;
основные положения сертификации репродуктивного материала;
биологические категории семян;
нормы сортовых и посевных качеств семян;
порядок сортоиспытаний;
порядок лицензирования производства сертифицированных семян и посадочного материала;</t>
  </si>
  <si>
    <t>Контроль процесса
развития растений в
течение вегетации</t>
  </si>
  <si>
    <t>фенологические фазы развития растений и морфологические признаки растений в различные фазы развития; методику фенологических наблюдений за растениями; фазы развития растений, в которые производится уборка; биологические особенности сельскохозяйственных культур при созревании; методы определения готовности культур к уборке; визуальные и количественные методы определения общего состояния посевов, полевой всхожести, густоты стояния, перезимовки озимых и многолетних культур; методы оценки состояния посевов с использованием дистанционного зондирования и беспилотных летательных аппаратов; морфологические признаки культурных и сорных растений; методы определения засоренности посевов; вредителей и болезни сельскохозяйственных культур; признаки поражения сельскохозяйственных культур вредителями и болезнями; методы учета сорняков, болезней и вредителей сельскохозяйственных культур; способы анализа и обработки информации, полученной в ходе процесса развития растений; правила ведения электронной базы данных истории полей; требования охраны труда в сельском хозяйстве;</t>
  </si>
  <si>
    <t>выбирать методы контроля состояния сельскохозяйственных культур, фитосанитарного состояния посевов, состояния почв; определять оптимальные сроки и масштабы контроля процесса развития растений в течение вегетации; определять фенологические фазы развития растений на основе анализа их морфологических признаков; производить анализ готовности сельскохозяйственных культур к уборке; определять урожайность сельскохозяйственных культур перед уборкой для планирования уборочной кампании;
использовать качественные и количественные методы оценки
состояния посевов;
идентифицировать группы и виды культурных и сорных растений
по их строению и внешним признакам;
определять степень засоренности посевов глазомерным
(визуальным) и количественным методом;
идентифицировать поражения сельскохозяйственных культур
вредителями и болезнями;
определять распространенность вредителей и болезней,
вредоносность и пораженность ими сельскохозяйственных культур;
пользоваться специальным оборудованием при проведении
почвенной и растительной диагностики в полевых условиях;
выявлять причинно-следственные связи между состоянием
сельскохозяйственных растений, воздействием факторов внешней
среды и проводимыми агротехническими мероприятиями;
пользоваться специальными программами для ведения
электронной базы данных истории полей;
иметь практический опыт в:
составлении программ контроля развития растений в течение
вегетации;
установлении календарных сроков проведения технологических
операций на основе определения фенологических фаз развития
растений;</t>
  </si>
  <si>
    <t>использовать результаты
биотехнологических исследований и
наработок в животноводстве</t>
  </si>
  <si>
    <t>направления, методы и продукцию сельскохозяйственной биотехнологии; микробные инсектициды: грибные, протозойные, бактериальные и вирусные энтомопатогенные препараты; биодеградацию микробных препаратов; биотехнологии силосования кормов; биотехнологии утилизации отходов растениеводства и животноводства и получения экологически чистых органических удобрений; принципы генной инженерии; технологии производства биофармацевтических препаратов (протеинов, ферментов, антител); сферы применения культур животных клеток; технологии клонального размножения; принципы и значение выращивания чистых линий и гибридизации; методы получения и перспективы использования трансгенных организмов</t>
  </si>
  <si>
    <t>ИТОГО</t>
  </si>
  <si>
    <t>Модуль А – Приготовление маточных растворов питательных сред, в том числе регуляторов роста и витаминов</t>
  </si>
  <si>
    <t>Инвариант/ вариатив</t>
  </si>
  <si>
    <t>ПК 1.1. Выбирать и реализовывать технологии производства продукции растениеводства.
1.2. Готовить посевной и посадочный материал</t>
  </si>
  <si>
    <t>ПК 1.1. Выбирать и реализовывать технологии производства продукции растениеводства.ПК 1.4. Определять качество продукции растениеводства.ПК 1.5. Проводить уборку и первичную обработку урожая.ПК 4.3. Организовывать и осуществлять проведение сертификации семян и посадочного материала. 4.3. Организовывать и осуществлять проведение сертификации семян и посадочного материала. ПК 3.5. Организовывать и проводить забор образцов продуктов и сырья животного происхождения для ветеринарно-санитарной экспертизы.
ПК 3.6. Определять соответствие продуктов и сырья животного происхождения стандартам на продукцию животноводства.ПК 4.7. Вести утвержденную учетно-отчетную документацию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</si>
</sst>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39">
    <xf numFmtId="0" fontId="0" fillId="0" borderId="0" xfId="0"/>
    <xf numFmtId="0" fontId="3" fillId="0" borderId="0" xfId="0" applyFont="1"/>
    <xf numFmtId="0" fontId="5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1" xfId="0" applyFont="1" applyBorder="1" applyAlignment="1">
      <alignment horizontal="left" vertical="top" wrapText="1"/>
    </xf>
    <xf numFmtId="0" fontId="6" fillId="0" borderId="0" xfId="0" applyFo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wrapText="1"/>
    </xf>
    <xf numFmtId="0" fontId="7" fillId="0" borderId="0" xfId="0" applyFont="1"/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7" fillId="0" borderId="0" xfId="0" applyFont="1" applyBorder="1"/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0" xfId="0" applyFont="1" applyBorder="1" applyAlignment="1">
      <alignment horizontal="center" vertical="top"/>
    </xf>
    <xf numFmtId="0" fontId="3" fillId="6" borderId="1" xfId="3" applyFont="1" applyFill="1" applyBorder="1" applyAlignment="1">
      <alignment horizontal="center" vertical="top" wrapText="1"/>
    </xf>
    <xf numFmtId="0" fontId="3" fillId="0" borderId="0" xfId="3" applyFont="1" applyFill="1" applyBorder="1" applyAlignment="1">
      <alignment horizontal="center" vertical="top"/>
    </xf>
    <xf numFmtId="0" fontId="3" fillId="4" borderId="1" xfId="2" applyFont="1" applyFill="1" applyBorder="1" applyAlignment="1">
      <alignment horizontal="center" vertical="top" wrapText="1"/>
    </xf>
    <xf numFmtId="0" fontId="3" fillId="4" borderId="1" xfId="3" applyFont="1" applyFill="1" applyBorder="1" applyAlignment="1">
      <alignment horizontal="center" vertical="top" wrapText="1"/>
    </xf>
    <xf numFmtId="0" fontId="3" fillId="0" borderId="0" xfId="2" applyFont="1" applyFill="1" applyBorder="1" applyAlignment="1">
      <alignment horizontal="center" vertical="top"/>
    </xf>
    <xf numFmtId="0" fontId="4" fillId="5" borderId="1" xfId="0" applyFont="1" applyFill="1" applyBorder="1" applyAlignment="1">
      <alignment horizontal="center" vertical="top"/>
    </xf>
    <xf numFmtId="0" fontId="4" fillId="5" borderId="1" xfId="2" applyFont="1" applyFill="1" applyBorder="1" applyAlignment="1">
      <alignment horizontal="center" vertical="top" wrapText="1"/>
    </xf>
    <xf numFmtId="0" fontId="4" fillId="5" borderId="1" xfId="3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6" borderId="1" xfId="3" applyFont="1" applyFill="1" applyBorder="1" applyAlignment="1">
      <alignment horizontal="center" vertical="top"/>
    </xf>
    <xf numFmtId="0" fontId="4" fillId="4" borderId="1" xfId="3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</cellXfs>
  <cellStyles count="4">
    <cellStyle name="20% — акцент4" xfId="2" builtinId="42"/>
    <cellStyle name="20% — акцент6" xfId="3" builtinId="50"/>
    <cellStyle name="Обычный" xfId="0" builtinId="0"/>
    <cellStyle name="Обычный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zoomScale="90" zoomScaleNormal="90" workbookViewId="0">
      <pane ySplit="1" topLeftCell="A2" activePane="bottomLeft" state="frozen"/>
      <selection pane="bottomLeft" activeCell="B12" sqref="B12:B13"/>
    </sheetView>
  </sheetViews>
  <sheetFormatPr defaultColWidth="16.140625" defaultRowHeight="15.75" x14ac:dyDescent="0.25"/>
  <cols>
    <col min="1" max="1" width="40.85546875" style="23" customWidth="1"/>
    <col min="2" max="2" width="39.5703125" style="23" customWidth="1"/>
    <col min="3" max="3" width="39.28515625" style="23" customWidth="1"/>
    <col min="4" max="4" width="26.140625" style="23" customWidth="1"/>
    <col min="5" max="5" width="16.140625" style="23"/>
    <col min="6" max="6" width="16.140625" style="38"/>
    <col min="7" max="16384" width="16.140625" style="23"/>
  </cols>
  <sheetData>
    <row r="1" spans="1:6" s="34" customFormat="1" ht="31.5" x14ac:dyDescent="0.25">
      <c r="A1" s="33" t="s">
        <v>0</v>
      </c>
      <c r="B1" s="33" t="s">
        <v>1</v>
      </c>
      <c r="C1" s="33" t="s">
        <v>7</v>
      </c>
      <c r="D1" s="33" t="s">
        <v>2</v>
      </c>
      <c r="E1" s="33" t="s">
        <v>55</v>
      </c>
      <c r="F1" s="33" t="s">
        <v>11</v>
      </c>
    </row>
    <row r="2" spans="1:6" s="25" customFormat="1" ht="100.5" customHeight="1" x14ac:dyDescent="0.25">
      <c r="A2" s="24" t="s">
        <v>56</v>
      </c>
      <c r="B2" s="24" t="s">
        <v>56</v>
      </c>
      <c r="C2" s="24" t="s">
        <v>12</v>
      </c>
      <c r="D2" s="24" t="s">
        <v>54</v>
      </c>
      <c r="E2" s="24" t="s">
        <v>10</v>
      </c>
      <c r="F2" s="35">
        <v>30</v>
      </c>
    </row>
    <row r="3" spans="1:6" s="25" customFormat="1" ht="98.25" customHeight="1" x14ac:dyDescent="0.25">
      <c r="A3" s="24" t="s">
        <v>56</v>
      </c>
      <c r="B3" s="24" t="s">
        <v>56</v>
      </c>
      <c r="C3" s="24" t="s">
        <v>12</v>
      </c>
      <c r="D3" s="24" t="s">
        <v>13</v>
      </c>
      <c r="E3" s="24" t="s">
        <v>10</v>
      </c>
      <c r="F3" s="35">
        <v>25</v>
      </c>
    </row>
    <row r="4" spans="1:6" s="25" customFormat="1" ht="162.75" customHeight="1" x14ac:dyDescent="0.25">
      <c r="A4" s="24" t="s">
        <v>14</v>
      </c>
      <c r="B4" s="24" t="s">
        <v>14</v>
      </c>
      <c r="C4" s="24" t="s">
        <v>12</v>
      </c>
      <c r="D4" s="24" t="s">
        <v>15</v>
      </c>
      <c r="E4" s="24" t="s">
        <v>10</v>
      </c>
      <c r="F4" s="35">
        <v>20</v>
      </c>
    </row>
    <row r="5" spans="1:6" s="28" customFormat="1" ht="352.5" customHeight="1" x14ac:dyDescent="0.25">
      <c r="A5" s="26" t="s">
        <v>57</v>
      </c>
      <c r="B5" s="26" t="s">
        <v>57</v>
      </c>
      <c r="C5" s="27" t="s">
        <v>12</v>
      </c>
      <c r="D5" s="26" t="s">
        <v>16</v>
      </c>
      <c r="E5" s="26" t="s">
        <v>3</v>
      </c>
      <c r="F5" s="36">
        <v>25</v>
      </c>
    </row>
    <row r="6" spans="1:6" s="28" customFormat="1" x14ac:dyDescent="0.25">
      <c r="A6" s="29"/>
      <c r="B6" s="29"/>
      <c r="C6" s="29"/>
      <c r="D6" s="29"/>
      <c r="E6" s="30" t="s">
        <v>53</v>
      </c>
      <c r="F6" s="31">
        <f>SUM(F2:F5)</f>
        <v>100</v>
      </c>
    </row>
    <row r="7" spans="1:6" s="32" customFormat="1" x14ac:dyDescent="0.25">
      <c r="F7" s="37"/>
    </row>
    <row r="8" spans="1:6" s="32" customFormat="1" x14ac:dyDescent="0.25">
      <c r="F8" s="37"/>
    </row>
    <row r="9" spans="1:6" s="32" customFormat="1" x14ac:dyDescent="0.25">
      <c r="F9" s="37"/>
    </row>
  </sheetData>
  <autoFilter ref="D1:D9" xr:uid="{00000000-0009-0000-0000-000000000000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49077-E5F0-40FC-9DAD-E02C9FD8C31B}">
  <dimension ref="A1:C9"/>
  <sheetViews>
    <sheetView topLeftCell="A7" zoomScale="90" zoomScaleNormal="90" workbookViewId="0">
      <selection sqref="A1:XFD1"/>
    </sheetView>
  </sheetViews>
  <sheetFormatPr defaultRowHeight="15.75" x14ac:dyDescent="0.25"/>
  <cols>
    <col min="1" max="1" width="42.42578125" style="10" customWidth="1"/>
    <col min="2" max="2" width="41.5703125" style="10" customWidth="1"/>
    <col min="3" max="3" width="35.28515625" style="10" customWidth="1"/>
    <col min="4" max="16384" width="9.140625" style="10"/>
  </cols>
  <sheetData>
    <row r="1" spans="1:3" s="22" customFormat="1" ht="23.45" customHeight="1" x14ac:dyDescent="0.25">
      <c r="A1" s="20" t="s">
        <v>4</v>
      </c>
      <c r="B1" s="20" t="s">
        <v>6</v>
      </c>
      <c r="C1" s="21" t="s">
        <v>5</v>
      </c>
    </row>
    <row r="2" spans="1:3" ht="409.15" customHeight="1" x14ac:dyDescent="0.25">
      <c r="A2" s="18" t="s">
        <v>44</v>
      </c>
      <c r="B2" s="19" t="s">
        <v>43</v>
      </c>
      <c r="C2" s="19" t="s">
        <v>42</v>
      </c>
    </row>
    <row r="3" spans="1:3" x14ac:dyDescent="0.25">
      <c r="A3" s="5" t="s">
        <v>17</v>
      </c>
      <c r="B3" s="6"/>
      <c r="C3" s="7"/>
    </row>
    <row r="4" spans="1:3" x14ac:dyDescent="0.25">
      <c r="A4" s="8" t="s">
        <v>9</v>
      </c>
      <c r="B4" s="6"/>
      <c r="C4" s="7"/>
    </row>
    <row r="5" spans="1:3" x14ac:dyDescent="0.25">
      <c r="A5" s="9" t="s">
        <v>18</v>
      </c>
      <c r="B5" s="9"/>
      <c r="C5" s="9"/>
    </row>
    <row r="6" spans="1:3" x14ac:dyDescent="0.25">
      <c r="A6" s="9" t="s">
        <v>19</v>
      </c>
      <c r="B6" s="9"/>
      <c r="C6" s="9"/>
    </row>
    <row r="7" spans="1:3" x14ac:dyDescent="0.25">
      <c r="A7" s="9" t="s">
        <v>20</v>
      </c>
      <c r="B7" s="9"/>
      <c r="C7" s="9"/>
    </row>
    <row r="8" spans="1:3" x14ac:dyDescent="0.25">
      <c r="A8" s="9" t="s">
        <v>21</v>
      </c>
      <c r="B8" s="9"/>
      <c r="C8" s="9"/>
    </row>
    <row r="9" spans="1:3" x14ac:dyDescent="0.25">
      <c r="A9" s="9" t="s">
        <v>22</v>
      </c>
      <c r="B9" s="9"/>
      <c r="C9" s="9"/>
    </row>
  </sheetData>
  <mergeCells count="7">
    <mergeCell ref="A9:C9"/>
    <mergeCell ref="A3:C3"/>
    <mergeCell ref="A4:C4"/>
    <mergeCell ref="A5:C5"/>
    <mergeCell ref="A6:C6"/>
    <mergeCell ref="A7:C7"/>
    <mergeCell ref="A8:C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42FCB-1390-4A59-9A7F-D644C02A8E7A}">
  <dimension ref="A1:C11"/>
  <sheetViews>
    <sheetView workbookViewId="0">
      <selection activeCell="A2" sqref="A2:C2"/>
    </sheetView>
  </sheetViews>
  <sheetFormatPr defaultRowHeight="15" x14ac:dyDescent="0.25"/>
  <cols>
    <col min="1" max="1" width="34.42578125" customWidth="1"/>
    <col min="2" max="2" width="37.7109375" customWidth="1"/>
    <col min="3" max="3" width="32.7109375" customWidth="1"/>
  </cols>
  <sheetData>
    <row r="1" spans="1:3" s="1" customFormat="1" ht="23.45" customHeight="1" x14ac:dyDescent="0.25">
      <c r="A1" s="2" t="s">
        <v>4</v>
      </c>
      <c r="B1" s="2" t="s">
        <v>6</v>
      </c>
      <c r="C1" s="2" t="s">
        <v>5</v>
      </c>
    </row>
    <row r="2" spans="1:3" ht="281.45" customHeight="1" x14ac:dyDescent="0.25">
      <c r="A2" s="17" t="s">
        <v>45</v>
      </c>
      <c r="B2" s="17" t="s">
        <v>46</v>
      </c>
      <c r="C2" s="17" t="s">
        <v>47</v>
      </c>
    </row>
    <row r="3" spans="1:3" ht="15.75" x14ac:dyDescent="0.25">
      <c r="A3" s="5" t="s">
        <v>23</v>
      </c>
      <c r="B3" s="6"/>
      <c r="C3" s="7"/>
    </row>
    <row r="4" spans="1:3" ht="15.75" x14ac:dyDescent="0.25">
      <c r="A4" s="8" t="s">
        <v>9</v>
      </c>
      <c r="B4" s="6"/>
      <c r="C4" s="7"/>
    </row>
    <row r="5" spans="1:3" ht="15.75" x14ac:dyDescent="0.25">
      <c r="A5" s="9" t="s">
        <v>24</v>
      </c>
      <c r="B5" s="9"/>
      <c r="C5" s="9"/>
    </row>
    <row r="6" spans="1:3" ht="15.75" x14ac:dyDescent="0.25">
      <c r="A6" s="9" t="s">
        <v>25</v>
      </c>
      <c r="B6" s="9"/>
      <c r="C6" s="9"/>
    </row>
    <row r="7" spans="1:3" ht="15" customHeight="1" x14ac:dyDescent="0.25">
      <c r="A7" s="9" t="s">
        <v>26</v>
      </c>
      <c r="B7" s="9"/>
      <c r="C7" s="9"/>
    </row>
    <row r="8" spans="1:3" ht="15.75" x14ac:dyDescent="0.25">
      <c r="A8" s="9" t="s">
        <v>27</v>
      </c>
      <c r="B8" s="9"/>
      <c r="C8" s="9"/>
    </row>
    <row r="9" spans="1:3" ht="15" customHeight="1" x14ac:dyDescent="0.25">
      <c r="A9" s="9" t="s">
        <v>28</v>
      </c>
      <c r="B9" s="9"/>
      <c r="C9" s="9"/>
    </row>
    <row r="10" spans="1:3" ht="15" customHeight="1" x14ac:dyDescent="0.25">
      <c r="A10" s="9" t="s">
        <v>29</v>
      </c>
      <c r="B10" s="9"/>
      <c r="C10" s="9"/>
    </row>
    <row r="11" spans="1:3" ht="15" customHeight="1" x14ac:dyDescent="0.25">
      <c r="A11" s="9" t="s">
        <v>30</v>
      </c>
      <c r="B11" s="9"/>
      <c r="C11" s="9"/>
    </row>
  </sheetData>
  <mergeCells count="9">
    <mergeCell ref="A9:C9"/>
    <mergeCell ref="A10:C10"/>
    <mergeCell ref="A11:C11"/>
    <mergeCell ref="A3:C3"/>
    <mergeCell ref="A4:C4"/>
    <mergeCell ref="A5:C5"/>
    <mergeCell ref="A6:C6"/>
    <mergeCell ref="A7:C7"/>
    <mergeCell ref="A8:C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998E1-F624-46CD-A37C-85537C135052}">
  <dimension ref="A1:C13"/>
  <sheetViews>
    <sheetView workbookViewId="0">
      <selection sqref="A1:XFD1048576"/>
    </sheetView>
  </sheetViews>
  <sheetFormatPr defaultRowHeight="15" x14ac:dyDescent="0.25"/>
  <cols>
    <col min="1" max="1" width="36.85546875" style="13" customWidth="1"/>
    <col min="2" max="2" width="49.28515625" style="13" customWidth="1"/>
    <col min="3" max="3" width="39.28515625" style="13" customWidth="1"/>
    <col min="4" max="16384" width="9.140625" style="13"/>
  </cols>
  <sheetData>
    <row r="1" spans="1:3" s="10" customFormat="1" ht="23.45" customHeight="1" x14ac:dyDescent="0.25">
      <c r="A1" s="2" t="s">
        <v>4</v>
      </c>
      <c r="B1" s="2" t="s">
        <v>6</v>
      </c>
      <c r="C1" s="2" t="s">
        <v>5</v>
      </c>
    </row>
    <row r="2" spans="1:3" ht="409.15" customHeight="1" x14ac:dyDescent="0.25">
      <c r="A2" s="11" t="s">
        <v>48</v>
      </c>
      <c r="B2" s="12" t="s">
        <v>50</v>
      </c>
      <c r="C2" s="12" t="s">
        <v>49</v>
      </c>
    </row>
    <row r="3" spans="1:3" s="16" customFormat="1" ht="29.1" customHeight="1" x14ac:dyDescent="0.25">
      <c r="A3" s="14" t="s">
        <v>31</v>
      </c>
      <c r="B3" s="15"/>
      <c r="C3" s="15"/>
    </row>
    <row r="4" spans="1:3" s="16" customFormat="1" ht="15.75" x14ac:dyDescent="0.25">
      <c r="A4" s="15" t="s">
        <v>9</v>
      </c>
      <c r="B4" s="15"/>
      <c r="C4" s="15"/>
    </row>
    <row r="5" spans="1:3" s="16" customFormat="1" ht="15.75" x14ac:dyDescent="0.25">
      <c r="A5" s="9" t="s">
        <v>24</v>
      </c>
      <c r="B5" s="9"/>
      <c r="C5" s="9"/>
    </row>
    <row r="6" spans="1:3" s="16" customFormat="1" ht="15.75" x14ac:dyDescent="0.25">
      <c r="A6" s="9" t="s">
        <v>32</v>
      </c>
      <c r="B6" s="9"/>
      <c r="C6" s="9"/>
    </row>
    <row r="7" spans="1:3" s="16" customFormat="1" ht="15.75" x14ac:dyDescent="0.25">
      <c r="A7" s="9" t="s">
        <v>33</v>
      </c>
      <c r="B7" s="9"/>
      <c r="C7" s="9"/>
    </row>
    <row r="8" spans="1:3" s="16" customFormat="1" ht="15.75" x14ac:dyDescent="0.25">
      <c r="A8" s="9" t="s">
        <v>8</v>
      </c>
      <c r="B8" s="9"/>
      <c r="C8" s="9"/>
    </row>
    <row r="9" spans="1:3" s="16" customFormat="1" ht="15.75" x14ac:dyDescent="0.25">
      <c r="A9" s="9" t="s">
        <v>34</v>
      </c>
      <c r="B9" s="9"/>
      <c r="C9" s="9"/>
    </row>
    <row r="10" spans="1:3" s="16" customFormat="1" ht="15.75" x14ac:dyDescent="0.25">
      <c r="A10" s="9" t="s">
        <v>35</v>
      </c>
      <c r="B10" s="9"/>
      <c r="C10" s="9"/>
    </row>
    <row r="11" spans="1:3" s="16" customFormat="1" ht="15.75" x14ac:dyDescent="0.25">
      <c r="A11" s="9" t="s">
        <v>36</v>
      </c>
      <c r="B11" s="9"/>
      <c r="C11" s="9"/>
    </row>
    <row r="12" spans="1:3" s="16" customFormat="1" ht="15.75" x14ac:dyDescent="0.25">
      <c r="A12" s="9" t="s">
        <v>29</v>
      </c>
      <c r="B12" s="9"/>
      <c r="C12" s="9"/>
    </row>
    <row r="13" spans="1:3" s="16" customFormat="1" ht="15.75" x14ac:dyDescent="0.25">
      <c r="A13" s="9" t="s">
        <v>30</v>
      </c>
      <c r="B13" s="9"/>
      <c r="C13" s="9"/>
    </row>
  </sheetData>
  <mergeCells count="11">
    <mergeCell ref="A8:C8"/>
    <mergeCell ref="A3:C3"/>
    <mergeCell ref="A4:C4"/>
    <mergeCell ref="A5:C5"/>
    <mergeCell ref="A6:C6"/>
    <mergeCell ref="A7:C7"/>
    <mergeCell ref="A9:C9"/>
    <mergeCell ref="A10:C10"/>
    <mergeCell ref="A11:C11"/>
    <mergeCell ref="A12:C12"/>
    <mergeCell ref="A13:C1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CF1A5-A7FA-4A7B-97B8-252EF06510B5}">
  <dimension ref="A1:C8"/>
  <sheetViews>
    <sheetView workbookViewId="0">
      <selection activeCell="B2" sqref="B2"/>
    </sheetView>
  </sheetViews>
  <sheetFormatPr defaultRowHeight="15" x14ac:dyDescent="0.25"/>
  <cols>
    <col min="1" max="1" width="44" customWidth="1"/>
    <col min="2" max="2" width="37.42578125" customWidth="1"/>
    <col min="3" max="3" width="40.85546875" customWidth="1"/>
  </cols>
  <sheetData>
    <row r="1" spans="1:3" s="1" customFormat="1" ht="23.45" customHeight="1" x14ac:dyDescent="0.25">
      <c r="A1" s="2" t="s">
        <v>4</v>
      </c>
      <c r="B1" s="2" t="s">
        <v>6</v>
      </c>
      <c r="C1" s="2" t="s">
        <v>5</v>
      </c>
    </row>
    <row r="2" spans="1:3" ht="365.45" customHeight="1" x14ac:dyDescent="0.25">
      <c r="A2" s="3" t="s">
        <v>51</v>
      </c>
      <c r="B2" s="3" t="s">
        <v>51</v>
      </c>
      <c r="C2" s="4" t="s">
        <v>52</v>
      </c>
    </row>
    <row r="3" spans="1:3" ht="15.75" x14ac:dyDescent="0.25">
      <c r="A3" s="5" t="s">
        <v>37</v>
      </c>
      <c r="B3" s="6"/>
      <c r="C3" s="7"/>
    </row>
    <row r="4" spans="1:3" ht="15.75" x14ac:dyDescent="0.25">
      <c r="A4" s="8" t="s">
        <v>9</v>
      </c>
      <c r="B4" s="6"/>
      <c r="C4" s="7"/>
    </row>
    <row r="5" spans="1:3" ht="15.75" x14ac:dyDescent="0.25">
      <c r="A5" s="9" t="s">
        <v>38</v>
      </c>
      <c r="B5" s="9"/>
      <c r="C5" s="9"/>
    </row>
    <row r="6" spans="1:3" ht="34.5" customHeight="1" x14ac:dyDescent="0.25">
      <c r="A6" s="9" t="s">
        <v>39</v>
      </c>
      <c r="B6" s="9"/>
      <c r="C6" s="9"/>
    </row>
    <row r="7" spans="1:3" ht="15.75" x14ac:dyDescent="0.25">
      <c r="A7" s="9" t="s">
        <v>40</v>
      </c>
      <c r="B7" s="9"/>
      <c r="C7" s="9"/>
    </row>
    <row r="8" spans="1:3" ht="15.75" x14ac:dyDescent="0.25">
      <c r="A8" s="9" t="s">
        <v>41</v>
      </c>
      <c r="B8" s="9"/>
      <c r="C8" s="9"/>
    </row>
  </sheetData>
  <mergeCells count="6">
    <mergeCell ref="A8:C8"/>
    <mergeCell ref="A3:C3"/>
    <mergeCell ref="A4:C4"/>
    <mergeCell ref="A5:C5"/>
    <mergeCell ref="A6:C6"/>
    <mergeCell ref="A7:C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Матрица</vt:lpstr>
      <vt:lpstr>ФГОС СПО по специальности 36.02</vt:lpstr>
      <vt:lpstr>ФГОС СПО по специальности 35.02</vt:lpstr>
      <vt:lpstr> ФГОС СПО по специальности 35.0</vt:lpstr>
      <vt:lpstr> ФГОС СПО по специальности 36.0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2024-06-13T12:35:51Z</dcterms:modified>
</cp:coreProperties>
</file>